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F9" i="2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<sst xmlns="http://schemas.openxmlformats.org/spreadsheetml/2006/main" count="36" uniqueCount="36">
  <si>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</si>
  <si>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</si>
  <si>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</si>
  <si>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</si>
  <si>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</si>
  <si>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</si>
  <si>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</si>
  <si>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</si>
  <si>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</si>
  <si>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</si>
  <si>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</si>
  <si>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</si>
  <si>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</si>
  <si>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</si>
  <si>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</si>
  <si>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</si>
  <si>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</si>
  <si>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</si>
  <si>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</si>
  <si>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</si>
  <si>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</si>
  <si>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</si>
  <si>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</si>
  <si>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</si>
  <si>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</si>
  <si>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</si>
  <si>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</si>
  <si>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</si>
  <si>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</si>
  <si>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</si>
  <si>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1 нед./вт</t>
  </si>
  <si>
    <t>рыбные палочки "Любительские" с картофельным пюре</t>
  </si>
  <si>
    <t>чай с лимоном</t>
  </si>
  <si>
    <t>молоко питьевое ультрапастеризованное обогащенное витаминами и йодом</t>
  </si>
  <si>
    <t>44, 312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</si>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</sst>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wrapText="1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D6" sqref="D6:J7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4" t="s">
        <v>27</v>
      </c>
      <c r="C1" s="45"/>
      <c r="D1" s="46"/>
      <c r="E1" s="2" t="s">
        <v>1</v>
      </c>
      <c r="F1" s="3" t="s">
        <v>28</v>
      </c>
      <c r="G1" s="39"/>
      <c r="H1" s="2"/>
      <c r="I1" s="2" t="s">
        <v>2</v>
      </c>
      <c r="J1" s="47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8" t="s">
        <v>34</v>
      </c>
      <c r="D4" s="49" t="s">
        <v>31</v>
      </c>
      <c r="E4" s="50">
        <v>240</v>
      </c>
      <c r="F4" s="51">
        <v>71.819999999999993</v>
      </c>
      <c r="G4" s="51">
        <v>434.82</v>
      </c>
      <c r="H4" s="51">
        <v>26.46</v>
      </c>
      <c r="I4" s="51">
        <v>21.18</v>
      </c>
      <c r="J4" s="52">
        <v>34.590000000000003</v>
      </c>
    </row>
    <row r="5" spans="1:10" x14ac:dyDescent="0.25">
      <c r="A5" s="12"/>
      <c r="B5" s="13" t="s">
        <v>15</v>
      </c>
      <c r="C5" s="53">
        <v>377</v>
      </c>
      <c r="D5" s="54" t="s">
        <v>32</v>
      </c>
      <c r="E5" s="55">
        <v>222</v>
      </c>
      <c r="F5" s="56">
        <v>5.48</v>
      </c>
      <c r="G5" s="56">
        <v>61.5</v>
      </c>
      <c r="H5" s="56">
        <v>0.13</v>
      </c>
      <c r="I5" s="56">
        <v>0.02</v>
      </c>
      <c r="J5" s="57">
        <v>15.2</v>
      </c>
    </row>
    <row r="6" spans="1:10" x14ac:dyDescent="0.25">
      <c r="A6" s="12"/>
      <c r="B6" s="13" t="s">
        <v>16</v>
      </c>
      <c r="C6" s="58"/>
      <c r="D6" s="32" t="s">
        <v>29</v>
      </c>
      <c r="E6" s="32">
        <v>40</v>
      </c>
      <c r="F6" s="32">
        <v>5.8</v>
      </c>
      <c r="G6" s="59">
        <v>81.040000000000006</v>
      </c>
      <c r="H6" s="59">
        <v>2.84</v>
      </c>
      <c r="I6" s="59">
        <v>0.4</v>
      </c>
      <c r="J6" s="59">
        <v>16.52</v>
      </c>
    </row>
    <row r="7" spans="1:10" ht="60" x14ac:dyDescent="0.25">
      <c r="A7" s="12"/>
      <c r="B7" s="40" t="s">
        <v>35</v>
      </c>
      <c r="C7" s="60"/>
      <c r="D7" s="54" t="s">
        <v>33</v>
      </c>
      <c r="E7" s="55">
        <v>200</v>
      </c>
      <c r="F7" s="56">
        <v>31</v>
      </c>
      <c r="G7" s="56">
        <v>120</v>
      </c>
      <c r="H7" s="56">
        <v>6</v>
      </c>
      <c r="I7" s="56">
        <v>6.4</v>
      </c>
      <c r="J7" s="57">
        <v>9.4</v>
      </c>
    </row>
    <row r="8" spans="1:10" x14ac:dyDescent="0.25">
      <c r="A8" s="12"/>
      <c r="B8" s="41"/>
      <c r="C8" s="37"/>
      <c r="D8" s="34"/>
      <c r="E8" s="35"/>
      <c r="F8" s="38"/>
      <c r="G8" s="31"/>
      <c r="H8" s="31"/>
      <c r="I8" s="31"/>
      <c r="J8" s="31"/>
    </row>
    <row r="9" spans="1:10" ht="15.75" thickBot="1" x14ac:dyDescent="0.3">
      <c r="A9" s="16"/>
      <c r="B9" s="42"/>
      <c r="C9" s="36"/>
      <c r="D9" s="33"/>
      <c r="E9" s="32">
        <f>SUM(E4:E8)</f>
        <v>702</v>
      </c>
      <c r="F9" s="43">
        <f>SUM(F4:F8)</f>
        <v>114.1</v>
      </c>
      <c r="G9" s="61">
        <f>SUM(G4:G8)</f>
        <v>697.36</v>
      </c>
      <c r="H9" s="61">
        <f t="shared" ref="H9:J9" si="0">SUM(H4:H8)</f>
        <v>35.43</v>
      </c>
      <c r="I9" s="30">
        <f t="shared" si="0"/>
        <v>28</v>
      </c>
      <c r="J9" s="61">
        <f t="shared" si="0"/>
        <v>75.710000000000008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2023-10-16T05:14:27Z</cp:lastPrinted>
  <dcterms:created xsi:type="dcterms:W3CDTF">2013-09-10T06:11:45Z</dcterms:created>
  <dcterms:modified xsi:type="dcterms:W3CDTF">2025-09-02T04:55:40Z</dcterms:modified>
</cp:coreProperties>
</file>