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<sst xmlns="http://schemas.openxmlformats.org/spreadsheetml/2006/main" count="37" uniqueCount="37">
  <si>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</si>
  <si>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</si>
  <si>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</si>
  <si>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</si>
  <si>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</si>
  <si>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</si>
  <si>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</si>
  <si>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</si>
  <si>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</si>
  <si>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</si>
  <si>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</si>
  <si>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</si>
  <si>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</si>
  <si>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</si>
  <si>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</si>
  <si>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</si>
  <si>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</si>
  <si>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</si>
  <si>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</si>
  <si>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</si>
  <si>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</si>
  <si>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</si>
  <si>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</si>
  <si>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</si>
  <si>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</si>
  <si>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</si>
  <si>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</si>
  <si>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</si>
  <si>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</si>
  <si>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</si>
  <si>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сухофруктов</t>
  </si>
  <si>
    <t>1 нед./пн</t>
  </si>
  <si>
    <t>№349</t>
  </si>
  <si>
    <t>котлета рубленая из птицы, макароны отварные</t>
  </si>
  <si>
    <t>молоко</t>
  </si>
  <si>
    <t>молоко питьевое ультрапастеризованое обогащенное витаминами и йодом</t>
  </si>
  <si>
    <t>№294,203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</si>
</sst>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M12" sqref="M1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7" t="s">
        <v>36</v>
      </c>
      <c r="D4" s="34" t="s">
        <v>33</v>
      </c>
      <c r="E4" s="33">
        <v>250</v>
      </c>
      <c r="F4" s="41">
        <v>65.94</v>
      </c>
      <c r="G4" s="30">
        <v>352.49</v>
      </c>
      <c r="H4" s="30">
        <v>15.13</v>
      </c>
      <c r="I4" s="30">
        <v>13.77</v>
      </c>
      <c r="J4" s="30">
        <v>42.01</v>
      </c>
    </row>
    <row r="5" spans="1:10" x14ac:dyDescent="0.25">
      <c r="A5" s="12"/>
      <c r="B5" s="13" t="s">
        <v>15</v>
      </c>
      <c r="C5" s="37" t="s">
        <v>32</v>
      </c>
      <c r="D5" s="34" t="s">
        <v>30</v>
      </c>
      <c r="E5" s="33">
        <v>200</v>
      </c>
      <c r="F5" s="40">
        <v>7.15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3.57</v>
      </c>
      <c r="G6" s="30">
        <v>81.040000000000006</v>
      </c>
      <c r="H6" s="30">
        <v>2.84</v>
      </c>
      <c r="I6" s="30">
        <v>0.4</v>
      </c>
      <c r="J6" s="30">
        <v>16.52</v>
      </c>
    </row>
    <row r="7" spans="1:10" ht="43.5" customHeight="1" x14ac:dyDescent="0.25">
      <c r="A7" s="12"/>
      <c r="B7" s="43" t="s">
        <v>34</v>
      </c>
      <c r="C7" s="37"/>
      <c r="D7" s="51" t="s">
        <v>35</v>
      </c>
      <c r="E7" s="33">
        <v>200</v>
      </c>
      <c r="F7" s="40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690</v>
      </c>
      <c r="F9" s="46">
        <f>SUM(F4:F8)</f>
        <v>103.66</v>
      </c>
      <c r="G9" s="30">
        <f>SUM(G4:G8)</f>
        <v>684.98</v>
      </c>
      <c r="H9" s="30">
        <f t="shared" ref="H9:J9" si="0">SUM(H4:H8)</f>
        <v>24.630000000000003</v>
      </c>
      <c r="I9" s="30">
        <f t="shared" si="0"/>
        <v>20.66</v>
      </c>
      <c r="J9" s="30">
        <f t="shared" si="0"/>
        <v>99.929999999999993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2023-10-16T05:22:40Z</cp:lastPrinted>
  <dcterms:created xsi:type="dcterms:W3CDTF">2013-09-10T06:11:45Z</dcterms:created>
  <dcterms:modified xsi:type="dcterms:W3CDTF">2024-09-06T04:33:21Z</dcterms:modified>
</cp:coreProperties>
</file>